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HH.Vafoev\!НКМК ички идоравий хужжатлар\!ОЧИҚЛИК\Мансабдор шахслар хизмат сафарлари\Хорижий меҳмонларни кутиб олиш харажатлари\"/>
    </mc:Choice>
  </mc:AlternateContent>
  <xr:revisionPtr revIDLastSave="0" documentId="13_ncr:1_{017A5D51-A939-4185-903D-869A640D6453}" xr6:coauthVersionLast="45" xr6:coauthVersionMax="45" xr10:uidLastSave="{00000000-0000-0000-0000-000000000000}"/>
  <bookViews>
    <workbookView xWindow="-120" yWindow="-120" windowWidth="29040" windowHeight="15840" xr2:uid="{918FA2D2-A6E9-4A08-B5C1-83C83703DF7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1" l="1"/>
  <c r="G13" i="1" s="1"/>
</calcChain>
</file>

<file path=xl/sharedStrings.xml><?xml version="1.0" encoding="utf-8"?>
<sst xmlns="http://schemas.openxmlformats.org/spreadsheetml/2006/main" count="25" uniqueCount="25">
  <si>
    <t>“НКМК” АЖнинг 2024 йил 9 февралдаги
80-сонли буйруғига 
7-ИЛОВА</t>
  </si>
  <si>
    <t>Т/р</t>
  </si>
  <si>
    <t>Ташрифнинг
қисқача мақсади</t>
  </si>
  <si>
    <t>Ташриф буюрган вакилларнинг мансублиги</t>
  </si>
  <si>
    <t>Ташрифнинг умумий давомийлик муддати</t>
  </si>
  <si>
    <t>Молиялаштириш манбаси</t>
  </si>
  <si>
    <t xml:space="preserve">Жами харажат </t>
  </si>
  <si>
    <t>Мамлакат</t>
  </si>
  <si>
    <t xml:space="preserve">Хорижий ташкилот </t>
  </si>
  <si>
    <t>Транспорт
харажатлари</t>
  </si>
  <si>
    <t>Овкатланиш  харажатлари</t>
  </si>
  <si>
    <t xml:space="preserve">Совга харид килиш учун харажатлар </t>
  </si>
  <si>
    <t>Ташриф билан боглик бошқа харажатлари</t>
  </si>
  <si>
    <t>(Ҳисобот йилининг маълумотлар эълон қилинаётган чораги)</t>
  </si>
  <si>
    <t xml:space="preserve">МКБда халқаро стандартлар интеграллаш менежменти тизими бўйича ва стандарти бўйича ре-сертификация ташқи аудити утказиш </t>
  </si>
  <si>
    <t>Франция</t>
  </si>
  <si>
    <t xml:space="preserve">OOO "Bureau Veritas Tashkent" </t>
  </si>
  <si>
    <t>29.01.2024-02.02.2024й.</t>
  </si>
  <si>
    <t>Собственные средства АО НГМК</t>
  </si>
  <si>
    <t>Маълумотлар эълон қилинаётган давр бўйича жами:</t>
  </si>
  <si>
    <t>Ҳисобот йилининг ўтган даври бўйича жами:</t>
  </si>
  <si>
    <t xml:space="preserve">Изоҳ: 
1. Маълумотлар мансабдор шахсларнинг Ўзбекистон Республикаси ҳудудидаги хизмат сафарлари билан боғлиқ амалга оширган харажатлар асосида шакллантирилиб (1,2,3 ва 4-чораклар қўшилганда жадвалнинг “Ҳисобот йилининг ўтган даври бўйича жами” сатрида 7-11-устунларнинг кўрсаткичлари молия йили давомида ўсиб борувчи тартибида киритилади) давлат органлари ва ташкилотларининг расмий веб-сайти ва очиқ маълумотлар порталидаги саҳифасида жойлаштирилади (давлат сирлари ва хизматда фойдаланиш учун мўлжалланган маълумотлар бундан мустасно);
</t>
  </si>
  <si>
    <t>2024 йил 1-чорак давомида "НКМК" АЖ да хориждан ташриф буюрган меҳмонларни кутиб олиш харажатлари тўғрисидаги 
МАЪЛУМОТЛАР</t>
  </si>
  <si>
    <r>
      <t xml:space="preserve">Шундан, харажат турлари </t>
    </r>
    <r>
      <rPr>
        <b/>
        <i/>
        <sz val="12"/>
        <rFont val="Times New Roman"/>
        <family val="1"/>
        <charset val="204"/>
      </rPr>
      <t>(минг сўмда)</t>
    </r>
  </si>
  <si>
    <r>
      <t xml:space="preserve">Турар жой билан боғлиқ </t>
    </r>
    <r>
      <rPr>
        <b/>
        <i/>
        <sz val="12"/>
        <rFont val="Times New Roman"/>
        <family val="1"/>
        <charset val="204"/>
      </rPr>
      <t>(меҳмонхона ёки турар жой ижараси) харажатлар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</si>
</sst>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textRotation="90" wrapText="1"/>
    </xf>
    <xf numFmtId="0" fontId="1" fillId="2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4" borderId="5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left" wrapText="1"/>
    </xf>
    <xf numFmtId="0" fontId="5" fillId="0" borderId="16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5" fillId="0" borderId="17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wrapText="1"/>
    </xf>
    <xf numFmtId="0" fontId="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2974E-122F-4C82-8B5F-A6C897761F3C}">
  <dimension ref="A1:L16"/>
  <sheetViews>
    <sheetView tabSelected="1" workbookViewId="0">
      <selection activeCell="D11" sqref="D11"/>
    </sheetView>
  </sheetViews>
  <sheetFormatPr defaultRowHeight="15.75" x14ac:dyDescent="0.25"/>
  <cols>
    <col min="1" max="1" width="9.140625" style="4"/>
    <col min="2" max="2" width="24.140625" style="4" customWidth="1"/>
    <col min="3" max="3" width="14.140625" style="4" customWidth="1"/>
    <col min="4" max="4" width="22.5703125" style="4" customWidth="1"/>
    <col min="5" max="5" width="12.5703125" style="4" customWidth="1"/>
    <col min="6" max="6" width="15.140625" style="4" customWidth="1"/>
    <col min="7" max="7" width="9.140625" style="4"/>
    <col min="8" max="8" width="16.42578125" style="4" customWidth="1"/>
    <col min="9" max="12" width="15.42578125" style="4" customWidth="1"/>
    <col min="13" max="16384" width="9.140625" style="4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2" t="s">
        <v>0</v>
      </c>
      <c r="K1" s="2"/>
      <c r="L1" s="3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  <c r="J2" s="3"/>
      <c r="K2" s="3"/>
      <c r="L2" s="3"/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3"/>
      <c r="K3" s="3"/>
      <c r="L3" s="3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3"/>
      <c r="K4" s="3"/>
      <c r="L4" s="3"/>
    </row>
    <row r="5" spans="1:12" ht="33" customHeight="1" x14ac:dyDescent="0.25">
      <c r="A5" s="5" t="s">
        <v>22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ht="16.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38.25" customHeight="1" x14ac:dyDescent="0.25">
      <c r="A7" s="6" t="s">
        <v>1</v>
      </c>
      <c r="B7" s="7" t="s">
        <v>2</v>
      </c>
      <c r="C7" s="7" t="s">
        <v>3</v>
      </c>
      <c r="D7" s="7"/>
      <c r="E7" s="7" t="s">
        <v>4</v>
      </c>
      <c r="F7" s="8" t="s">
        <v>5</v>
      </c>
      <c r="G7" s="8" t="s">
        <v>6</v>
      </c>
      <c r="H7" s="7" t="s">
        <v>23</v>
      </c>
      <c r="I7" s="7"/>
      <c r="J7" s="7"/>
      <c r="K7" s="7"/>
      <c r="L7" s="9"/>
    </row>
    <row r="8" spans="1:12" ht="102" customHeight="1" thickBot="1" x14ac:dyDescent="0.3">
      <c r="A8" s="10"/>
      <c r="B8" s="11"/>
      <c r="C8" s="12" t="s">
        <v>7</v>
      </c>
      <c r="D8" s="12" t="s">
        <v>8</v>
      </c>
      <c r="E8" s="11"/>
      <c r="F8" s="13"/>
      <c r="G8" s="13"/>
      <c r="H8" s="12" t="s">
        <v>24</v>
      </c>
      <c r="I8" s="12" t="s">
        <v>9</v>
      </c>
      <c r="J8" s="12" t="s">
        <v>10</v>
      </c>
      <c r="K8" s="12" t="s">
        <v>11</v>
      </c>
      <c r="L8" s="14" t="s">
        <v>12</v>
      </c>
    </row>
    <row r="9" spans="1:12" s="36" customFormat="1" ht="12.75" thickBot="1" x14ac:dyDescent="0.25">
      <c r="A9" s="32">
        <v>1</v>
      </c>
      <c r="B9" s="33">
        <v>2</v>
      </c>
      <c r="C9" s="33">
        <v>3</v>
      </c>
      <c r="D9" s="33">
        <v>4</v>
      </c>
      <c r="E9" s="33">
        <v>5</v>
      </c>
      <c r="F9" s="33">
        <v>6</v>
      </c>
      <c r="G9" s="34">
        <v>7</v>
      </c>
      <c r="H9" s="33">
        <v>8</v>
      </c>
      <c r="I9" s="33">
        <v>9</v>
      </c>
      <c r="J9" s="33">
        <v>10</v>
      </c>
      <c r="K9" s="33">
        <v>11</v>
      </c>
      <c r="L9" s="35">
        <v>12</v>
      </c>
    </row>
    <row r="10" spans="1:12" x14ac:dyDescent="0.25">
      <c r="A10" s="15" t="s">
        <v>13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7"/>
    </row>
    <row r="11" spans="1:12" s="21" customFormat="1" ht="138.75" customHeight="1" x14ac:dyDescent="0.25">
      <c r="A11" s="18">
        <v>1</v>
      </c>
      <c r="B11" s="19" t="s">
        <v>14</v>
      </c>
      <c r="C11" s="19" t="s">
        <v>15</v>
      </c>
      <c r="D11" s="19" t="s">
        <v>16</v>
      </c>
      <c r="E11" s="19" t="s">
        <v>17</v>
      </c>
      <c r="F11" s="19" t="s">
        <v>18</v>
      </c>
      <c r="G11" s="19">
        <v>5382.2</v>
      </c>
      <c r="H11" s="19">
        <v>4125</v>
      </c>
      <c r="I11" s="19"/>
      <c r="J11" s="19">
        <v>1257.2</v>
      </c>
      <c r="K11" s="19"/>
      <c r="L11" s="20"/>
    </row>
    <row r="12" spans="1:12" ht="21" customHeight="1" x14ac:dyDescent="0.25">
      <c r="A12" s="22" t="s">
        <v>19</v>
      </c>
      <c r="B12" s="23"/>
      <c r="C12" s="23"/>
      <c r="D12" s="23"/>
      <c r="E12" s="23"/>
      <c r="F12" s="23"/>
      <c r="G12" s="24">
        <f>G11</f>
        <v>5382.2</v>
      </c>
      <c r="H12" s="24"/>
      <c r="I12" s="24"/>
      <c r="J12" s="24"/>
      <c r="K12" s="24"/>
      <c r="L12" s="25"/>
    </row>
    <row r="13" spans="1:12" ht="21" customHeight="1" thickBot="1" x14ac:dyDescent="0.3">
      <c r="A13" s="26" t="s">
        <v>20</v>
      </c>
      <c r="B13" s="27"/>
      <c r="C13" s="27"/>
      <c r="D13" s="27"/>
      <c r="E13" s="27"/>
      <c r="F13" s="27"/>
      <c r="G13" s="28">
        <f>G12</f>
        <v>5382.2</v>
      </c>
      <c r="H13" s="28"/>
      <c r="I13" s="28"/>
      <c r="J13" s="28"/>
      <c r="K13" s="28"/>
      <c r="L13" s="29"/>
    </row>
    <row r="14" spans="1:12" x14ac:dyDescent="0.2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</row>
    <row r="15" spans="1:12" x14ac:dyDescent="0.2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</row>
    <row r="16" spans="1:12" x14ac:dyDescent="0.25">
      <c r="A16" s="31" t="s">
        <v>21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mergeCells count="13">
    <mergeCell ref="A10:L10"/>
    <mergeCell ref="A12:F12"/>
    <mergeCell ref="A13:F13"/>
    <mergeCell ref="A16:L16"/>
    <mergeCell ref="J1:L4"/>
    <mergeCell ref="A5:L5"/>
    <mergeCell ref="A7:A8"/>
    <mergeCell ref="B7:B8"/>
    <mergeCell ref="C7:D7"/>
    <mergeCell ref="E7:E8"/>
    <mergeCell ref="F7:F8"/>
    <mergeCell ref="G7:G8"/>
    <mergeCell ref="H7:L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ShH.Vafoev</dc:creator>
  <cp:lastModifiedBy>ShH.Vafoev</cp:lastModifiedBy>
  <dcterms:created xsi:type="dcterms:W3CDTF">2025-01-31T11:23:25Z</dcterms:created>
  <dcterms:modified xsi:type="dcterms:W3CDTF">2025-01-31T11:27:34Z</dcterms:modified>
</cp:coreProperties>
</file>